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620" windowHeight="13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6FD100244C74FB6997F0E0844FA8C0A" descr="签名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451675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<sst xmlns="http://schemas.openxmlformats.org/spreadsheetml/2006/main" count="83" uniqueCount="80">
  <si>
    <t>艺术设计学院综合素质评价表（上限100分）</t>
  </si>
  <si>
    <t>班级</t>
  </si>
  <si>
    <t>设计类25-6</t>
  </si>
  <si>
    <t>姓名</t>
  </si>
  <si>
    <t>杜文萱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</si>
  <si>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</si>
  <si>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</si>
  <si>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</si>
  <si>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</si>
  <si>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</si>
  <si>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</si>
  <si>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</si>
  <si>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</si>
  <si>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</si>
  <si>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</si>
  <si>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</si>
  <si>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</si>
  <si>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</si>
  <si>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</si>
  <si>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</si>
  <si>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</si>
  <si>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</si>
  <si>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</si>
  <si>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</si>
  <si>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</si>
  <si>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北京林业大学学生科技协会宣传部干事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</si>
  <si>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</si>
  <si>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</si>
  <si>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</si>
  <si>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</si>
  <si>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</si>
  <si>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</si>
  <si>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2026 年(第 19 届)中国大学生计算机设计大赛北京市级赛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</si>
  <si>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</si>
  <si>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</si>
  <si>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</si>
  <si>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</si>
  <si>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</si>
  <si>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</si>
  <si>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</si>
  <si>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</si>
  <si>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</si>
  <si>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</si>
  <si>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</si>
  <si>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首都高等学校第十届健身舞蹈比赛省级部二等奖</t>
  </si>
  <si>
    <t>综素-25-26艺术设计学院-趣味户外素质拓展-10.25</t>
  </si>
  <si>
    <t>综素-25-26艺术设计学院-春季运动会团体项目-04.24（前掷实心球）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</si>
  <si>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</si>
  <si>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</si>
  <si>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</si>
  <si>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</si>
  <si>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</si>
  <si>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</si>
  <si>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</si>
  <si>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</si>
  <si>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</si>
  <si>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</si>
  <si>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综素-25-26艺术设计学院-一二九合唱展演海选-10.29</t>
  </si>
  <si>
    <t>综素-25-26艺术设计学院-元旦游园会-12.29</t>
  </si>
  <si>
    <t>综素-25-26艺术设计学院-五月的花海合唱-05.01</t>
  </si>
  <si>
    <t>综素-25-26艺术设计学院防范电信网络诈骗作品征集大赛3.19</t>
  </si>
  <si>
    <t>综素-25-26艺术设计学院-春季运动会风采展正式-04.24</t>
  </si>
  <si>
    <t>综素-25-26艺术设计学院-艺镜剧场·心理情景剧大赛2026.4.8—5.27</t>
  </si>
  <si>
    <t>综素-25-26-艺术设计学院艺术设计学院特色文创冰箱贴设计大赛4.22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</si>
  <si>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</si>
  <si>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</si>
  <si>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</si>
  <si>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</si>
  <si>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</si>
  <si>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</si>
  <si>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94小时</t>
  </si>
  <si>
    <t>本学年二课堂次数</t>
  </si>
  <si>
    <t>21次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</si>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</sst>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176" fontId="1" fillId="2" borderId="23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0" fontId="8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2"/>
  <sheetViews>
    <sheetView showGridLines="0" tabSelected="1" view="pageBreakPreview" zoomScale="130" zoomScaleNormal="145" topLeftCell="B1" workbookViewId="0">
      <selection activeCell="H5" sqref="H5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251401613</v>
      </c>
      <c r="G2" s="13" t="s">
        <v>6</v>
      </c>
      <c r="H2" s="13" t="s">
        <v>7</v>
      </c>
      <c r="I2" s="15">
        <v>21016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4" spans="1:252">
      <c r="A9" s="29"/>
      <c r="B9" s="38"/>
      <c r="C9" s="20" t="s">
        <v>22</v>
      </c>
      <c r="D9" s="46" t="s">
        <v>23</v>
      </c>
      <c r="E9" s="40">
        <v>0.5</v>
      </c>
      <c r="F9" s="41">
        <v>0.5</v>
      </c>
      <c r="G9" s="42">
        <v>0.5</v>
      </c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1.5</v>
      </c>
      <c r="F10" s="41">
        <v>1.5</v>
      </c>
      <c r="G10" s="42">
        <v>1.5</v>
      </c>
      <c r="H10" s="43">
        <v>1.5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26</v>
      </c>
      <c r="C13" s="52"/>
      <c r="D13" s="53"/>
      <c r="E13" s="40">
        <v>2</v>
      </c>
      <c r="F13" s="41">
        <v>2</v>
      </c>
      <c r="G13" s="42">
        <v>2</v>
      </c>
      <c r="H13" s="43">
        <v>2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29</v>
      </c>
      <c r="C16" s="20" t="s">
        <v>30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31</v>
      </c>
      <c r="D17" s="39" t="s">
        <v>32</v>
      </c>
      <c r="E17" s="58">
        <v>4</v>
      </c>
      <c r="F17" s="41">
        <v>4</v>
      </c>
      <c r="G17" s="42">
        <v>4</v>
      </c>
      <c r="H17" s="43">
        <v>4</v>
      </c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33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34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35</v>
      </c>
      <c r="C20" s="62" t="s">
        <v>36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37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38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39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40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41</v>
      </c>
      <c r="C25" s="71"/>
      <c r="D25" s="72"/>
      <c r="E25" s="58">
        <v>0.6</v>
      </c>
      <c r="F25" s="41">
        <v>4</v>
      </c>
      <c r="G25" s="42">
        <v>0.6</v>
      </c>
      <c r="H25" s="43">
        <v>0.6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24" spans="1:252">
      <c r="A27" s="56" t="s">
        <v>42</v>
      </c>
      <c r="B27" s="47" t="s">
        <v>43</v>
      </c>
      <c r="C27" s="57"/>
      <c r="D27" s="39" t="s">
        <v>44</v>
      </c>
      <c r="E27" s="58">
        <v>8</v>
      </c>
      <c r="F27" s="41">
        <v>8</v>
      </c>
      <c r="G27" s="42">
        <v>8</v>
      </c>
      <c r="H27" s="43">
        <v>8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24" spans="1:252">
      <c r="A28" s="59"/>
      <c r="B28" s="47"/>
      <c r="C28" s="50"/>
      <c r="D28" s="62" t="s">
        <v>45</v>
      </c>
      <c r="E28" s="58">
        <v>0.5</v>
      </c>
      <c r="F28" s="41">
        <v>0.5</v>
      </c>
      <c r="G28" s="42">
        <v>0.5</v>
      </c>
      <c r="H28" s="43">
        <v>0.5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24" spans="1:252">
      <c r="A29" s="59"/>
      <c r="B29" s="47"/>
      <c r="C29" s="50"/>
      <c r="D29" s="62" t="s">
        <v>46</v>
      </c>
      <c r="E29" s="58">
        <v>1.25</v>
      </c>
      <c r="F29" s="41">
        <v>1.25</v>
      </c>
      <c r="G29" s="42">
        <v>1.25</v>
      </c>
      <c r="H29" s="43">
        <v>1.25</v>
      </c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47" t="s">
        <v>47</v>
      </c>
      <c r="C30" s="75" t="s">
        <v>48</v>
      </c>
      <c r="D30" s="62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7.6" spans="1:252">
      <c r="A31" s="59"/>
      <c r="B31" s="12"/>
      <c r="C31" s="75" t="s">
        <v>49</v>
      </c>
      <c r="D31" s="62"/>
      <c r="E31" s="58"/>
      <c r="F31" s="41"/>
      <c r="G31" s="42"/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7.6" spans="1:252">
      <c r="A32" s="59"/>
      <c r="B32" s="30"/>
      <c r="C32" s="75" t="s">
        <v>50</v>
      </c>
      <c r="D32" s="39"/>
      <c r="E32" s="58"/>
      <c r="F32" s="41"/>
      <c r="G32" s="42"/>
      <c r="H32" s="43"/>
      <c r="I32" s="61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28" spans="1:252">
      <c r="A33" s="59"/>
      <c r="B33" s="47" t="s">
        <v>51</v>
      </c>
      <c r="C33" s="57"/>
      <c r="D33" s="39"/>
      <c r="E33" s="58"/>
      <c r="F33" s="41"/>
      <c r="G33" s="42"/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28" spans="1:252">
      <c r="A34" s="59"/>
      <c r="B34" s="47" t="s">
        <v>52</v>
      </c>
      <c r="C34" s="57"/>
      <c r="D34" s="39" t="s">
        <v>53</v>
      </c>
      <c r="E34" s="58">
        <v>0.5</v>
      </c>
      <c r="F34" s="41">
        <v>0.5</v>
      </c>
      <c r="G34" s="42">
        <v>0.5</v>
      </c>
      <c r="H34" s="43">
        <v>0.5</v>
      </c>
      <c r="I34" s="67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pans="1:252">
      <c r="A35" s="59"/>
      <c r="B35" s="70" t="s">
        <v>54</v>
      </c>
      <c r="C35" s="71"/>
      <c r="D35" s="72"/>
      <c r="E35" s="58">
        <v>10.25</v>
      </c>
      <c r="F35" s="41">
        <v>10.25</v>
      </c>
      <c r="G35" s="42">
        <v>10.25</v>
      </c>
      <c r="H35" s="43">
        <v>10.25</v>
      </c>
      <c r="I35" s="44"/>
    </row>
    <row r="36" ht="5" customHeight="1" spans="1:252">
      <c r="A36" s="73"/>
      <c r="B36" s="74"/>
      <c r="C36" s="74"/>
      <c r="D36" s="74"/>
      <c r="E36" s="74"/>
      <c r="F36" s="74"/>
      <c r="G36" s="74"/>
      <c r="H36" s="74"/>
      <c r="I36" s="76"/>
    </row>
    <row r="37" spans="1:252">
      <c r="A37" s="77" t="s">
        <v>55</v>
      </c>
      <c r="B37" s="38" t="s">
        <v>56</v>
      </c>
      <c r="C37" s="78"/>
      <c r="D37" s="79" t="s">
        <v>57</v>
      </c>
      <c r="E37" s="58">
        <v>0.5</v>
      </c>
      <c r="F37" s="41">
        <v>0.5</v>
      </c>
      <c r="G37" s="42">
        <v>0.5</v>
      </c>
      <c r="H37" s="43">
        <v>0.5</v>
      </c>
      <c r="I37" s="44"/>
    </row>
    <row r="38" ht="24" spans="1:252">
      <c r="A38" s="77"/>
      <c r="B38" s="38"/>
      <c r="C38" s="78"/>
      <c r="D38" s="39" t="s">
        <v>58</v>
      </c>
      <c r="E38" s="58">
        <v>0.5</v>
      </c>
      <c r="F38" s="41">
        <v>0.5</v>
      </c>
      <c r="G38" s="42">
        <v>0.5</v>
      </c>
      <c r="H38" s="43">
        <v>0.5</v>
      </c>
      <c r="I38" s="44"/>
    </row>
    <row r="39" ht="24" spans="1:252">
      <c r="A39" s="77"/>
      <c r="B39" s="38"/>
      <c r="C39" s="78"/>
      <c r="D39" s="39" t="s">
        <v>59</v>
      </c>
      <c r="E39" s="58">
        <v>0.5</v>
      </c>
      <c r="F39" s="41">
        <v>0.5</v>
      </c>
      <c r="G39" s="42">
        <v>0.5</v>
      </c>
      <c r="H39" s="43">
        <v>0.5</v>
      </c>
      <c r="I39" s="44"/>
    </row>
    <row r="40" ht="24" spans="1:252">
      <c r="A40" s="77"/>
      <c r="B40" s="38"/>
      <c r="C40" s="78"/>
      <c r="D40" s="39" t="s">
        <v>60</v>
      </c>
      <c r="E40" s="58">
        <v>0.5</v>
      </c>
      <c r="F40" s="41">
        <v>0.5</v>
      </c>
      <c r="G40" s="42">
        <v>0.5</v>
      </c>
      <c r="H40" s="43">
        <v>0.5</v>
      </c>
      <c r="I40" s="44"/>
    </row>
    <row r="41" ht="24" spans="1:252">
      <c r="A41" s="77"/>
      <c r="B41" s="38"/>
      <c r="C41" s="78"/>
      <c r="D41" s="39" t="s">
        <v>61</v>
      </c>
      <c r="E41" s="58">
        <v>2</v>
      </c>
      <c r="F41" s="41">
        <v>2</v>
      </c>
      <c r="G41" s="42">
        <v>2</v>
      </c>
      <c r="H41" s="43">
        <v>2</v>
      </c>
      <c r="I41" s="44"/>
    </row>
    <row r="42" ht="24" spans="1:252">
      <c r="A42" s="77"/>
      <c r="B42" s="38"/>
      <c r="C42" s="78"/>
      <c r="D42" s="39" t="s">
        <v>62</v>
      </c>
      <c r="E42" s="58">
        <v>1.5</v>
      </c>
      <c r="F42" s="41">
        <v>1.5</v>
      </c>
      <c r="G42" s="42">
        <v>1.5</v>
      </c>
      <c r="H42" s="43">
        <v>1.5</v>
      </c>
      <c r="I42" s="44"/>
    </row>
    <row r="43" ht="24" spans="1:252">
      <c r="A43" s="77"/>
      <c r="B43" s="38"/>
      <c r="C43" s="78"/>
      <c r="D43" s="39" t="s">
        <v>63</v>
      </c>
      <c r="E43" s="58">
        <v>1</v>
      </c>
      <c r="F43" s="41">
        <v>1</v>
      </c>
      <c r="G43" s="42">
        <v>1</v>
      </c>
      <c r="H43" s="43">
        <v>1</v>
      </c>
      <c r="I43" s="44"/>
    </row>
    <row r="44" ht="17.6" spans="1:252">
      <c r="A44" s="77"/>
      <c r="B44" s="38" t="s">
        <v>64</v>
      </c>
      <c r="C44" s="20" t="s">
        <v>48</v>
      </c>
      <c r="D44" s="39"/>
      <c r="E44" s="58"/>
      <c r="F44" s="41"/>
      <c r="G44" s="42"/>
      <c r="H44" s="43"/>
      <c r="I44" s="44"/>
    </row>
    <row r="45" ht="17.6" spans="1:252">
      <c r="A45" s="77"/>
      <c r="B45" s="38"/>
      <c r="C45" s="20" t="s">
        <v>49</v>
      </c>
      <c r="D45" s="39"/>
      <c r="E45" s="58"/>
      <c r="F45" s="41"/>
      <c r="G45" s="42"/>
      <c r="H45" s="43"/>
      <c r="I45" s="44"/>
    </row>
    <row r="46" ht="17.6" spans="1:252">
      <c r="A46" s="77"/>
      <c r="B46" s="60"/>
      <c r="C46" s="20" t="s">
        <v>50</v>
      </c>
      <c r="D46" s="80"/>
      <c r="E46" s="58"/>
      <c r="F46" s="41"/>
      <c r="G46" s="42"/>
      <c r="H46" s="43"/>
      <c r="I46" s="44"/>
    </row>
    <row r="47" spans="1:252">
      <c r="A47" s="81"/>
      <c r="B47" s="70" t="s">
        <v>65</v>
      </c>
      <c r="C47" s="71"/>
      <c r="D47" s="72"/>
      <c r="E47" s="58">
        <v>6.5</v>
      </c>
      <c r="F47" s="41">
        <v>6.5</v>
      </c>
      <c r="G47" s="42">
        <v>6.5</v>
      </c>
      <c r="H47" s="43">
        <v>6.5</v>
      </c>
      <c r="I47" s="44"/>
    </row>
    <row r="48" ht="5" customHeight="1" spans="1:252">
      <c r="A48" s="82"/>
      <c r="B48" s="28"/>
      <c r="C48" s="28"/>
      <c r="D48" s="28"/>
      <c r="E48" s="28"/>
      <c r="F48" s="28"/>
      <c r="G48" s="28"/>
      <c r="H48" s="28"/>
      <c r="I48" s="28"/>
    </row>
    <row r="49" ht="17.6" spans="1:9">
      <c r="A49" s="83" t="s">
        <v>66</v>
      </c>
      <c r="B49" s="47" t="s">
        <v>67</v>
      </c>
      <c r="C49" s="20" t="s">
        <v>68</v>
      </c>
      <c r="D49" s="39"/>
      <c r="E49" s="58"/>
      <c r="F49" s="41">
        <v>0</v>
      </c>
      <c r="G49" s="42">
        <v>0</v>
      </c>
      <c r="H49" s="43"/>
      <c r="I49" s="44"/>
    </row>
    <row r="50" spans="1:9">
      <c r="A50" s="77"/>
      <c r="B50" s="12"/>
      <c r="C50" s="20" t="s">
        <v>69</v>
      </c>
      <c r="D50" s="84" t="s">
        <v>70</v>
      </c>
      <c r="E50" s="58">
        <v>2</v>
      </c>
      <c r="F50" s="41">
        <v>0</v>
      </c>
      <c r="G50" s="42">
        <v>2</v>
      </c>
      <c r="H50" s="43">
        <v>2</v>
      </c>
      <c r="I50" s="44"/>
    </row>
    <row r="51" spans="1:9">
      <c r="A51" s="77"/>
      <c r="B51" s="12"/>
      <c r="C51" s="20" t="s">
        <v>71</v>
      </c>
      <c r="D51" s="84" t="s">
        <v>72</v>
      </c>
      <c r="E51" s="58">
        <v>2.5</v>
      </c>
      <c r="F51" s="41">
        <v>2.5</v>
      </c>
      <c r="G51" s="42">
        <v>2.5</v>
      </c>
      <c r="H51" s="43">
        <v>2.5</v>
      </c>
      <c r="I51" s="44"/>
    </row>
    <row r="52" ht="15" customHeight="1" spans="1:9">
      <c r="A52" s="77"/>
      <c r="B52" s="12"/>
      <c r="C52" s="20" t="s">
        <v>73</v>
      </c>
      <c r="D52" s="39"/>
      <c r="E52" s="58"/>
      <c r="F52" s="41"/>
      <c r="G52" s="42"/>
      <c r="H52" s="43"/>
      <c r="I52" s="44"/>
    </row>
    <row r="53" ht="17.6" spans="1:9">
      <c r="A53" s="77"/>
      <c r="B53" s="30"/>
      <c r="C53" s="20" t="s">
        <v>74</v>
      </c>
      <c r="D53" s="39"/>
      <c r="E53" s="58"/>
      <c r="F53" s="41"/>
      <c r="G53" s="42"/>
      <c r="H53" s="43"/>
      <c r="I53" s="44"/>
    </row>
    <row r="54" ht="17.6" spans="1:9">
      <c r="A54" s="77"/>
      <c r="B54" s="47" t="s">
        <v>75</v>
      </c>
      <c r="C54" s="85"/>
      <c r="D54" s="86"/>
      <c r="E54" s="58"/>
      <c r="F54" s="41"/>
      <c r="G54" s="42"/>
      <c r="H54" s="43"/>
      <c r="I54" s="44"/>
    </row>
    <row r="55" spans="1:9">
      <c r="A55" s="87"/>
      <c r="B55" s="70" t="s">
        <v>76</v>
      </c>
      <c r="C55" s="71"/>
      <c r="D55" s="72"/>
      <c r="E55" s="88">
        <v>4.5</v>
      </c>
      <c r="F55" s="89">
        <v>2.5</v>
      </c>
      <c r="G55" s="90">
        <v>4.5</v>
      </c>
      <c r="H55" s="91">
        <v>4.5</v>
      </c>
      <c r="I55" s="92"/>
    </row>
    <row r="56" ht="5" customHeight="1" spans="1:9">
      <c r="A56" s="93"/>
      <c r="B56" s="94"/>
      <c r="C56" s="94"/>
      <c r="D56" s="94"/>
      <c r="E56" s="94"/>
      <c r="F56" s="94"/>
      <c r="G56" s="94"/>
      <c r="H56" s="94"/>
      <c r="I56" s="95"/>
    </row>
    <row r="57" ht="18.35" spans="1:9">
      <c r="A57" s="96" t="s">
        <v>77</v>
      </c>
      <c r="B57" s="97"/>
      <c r="C57" s="57"/>
      <c r="D57" s="98"/>
      <c r="E57" s="99"/>
      <c r="F57" s="100"/>
      <c r="G57" s="101"/>
      <c r="H57" s="102"/>
      <c r="I57" s="103"/>
    </row>
    <row r="58" spans="1:9">
      <c r="A58" s="104" t="s">
        <v>78</v>
      </c>
      <c r="B58" s="105"/>
      <c r="C58" s="105"/>
      <c r="D58" s="106"/>
      <c r="E58" s="58">
        <v>43.85</v>
      </c>
      <c r="F58" s="41">
        <v>45.25</v>
      </c>
      <c r="G58" s="42">
        <v>43.85</v>
      </c>
      <c r="H58" s="43">
        <v>43.85</v>
      </c>
      <c r="I58" s="43"/>
    </row>
    <row r="59" ht="17.6" spans="1:9">
      <c r="A59" s="25" t="s">
        <v>79</v>
      </c>
      <c r="B59" s="107"/>
      <c r="C59" s="107"/>
      <c r="D59" s="26"/>
      <c r="E59" s="108" t="str">
        <f>_xlfn.DISPIMG("ID_06FD100244C74FB6997F0E0844FA8C0A",1)</f>
        <v>=DISPIMG("ID_06FD100244C74FB6997F0E0844FA8C0A",1)</v>
      </c>
      <c r="F59" s="108"/>
      <c r="G59" s="108"/>
      <c r="H59" s="108"/>
      <c r="I59" s="108"/>
    </row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17.6"/>
    <row r="71" ht="17.6"/>
    <row r="72" ht="17.6"/>
    <row r="73" ht="17.6"/>
    <row r="74" ht="17.6"/>
    <row r="75" ht="20.5" customHeight="1"/>
    <row r="76" ht="17.6"/>
    <row r="77" ht="17.6"/>
    <row r="78" ht="17.6"/>
    <row r="79" ht="17.6"/>
    <row r="80" ht="16.25" customHeight="1"/>
    <row r="82" ht="26.5" customHeight="1"/>
  </sheetData>
  <mergeCells count="29">
    <mergeCell ref="A1:I1"/>
    <mergeCell ref="A4:I4"/>
    <mergeCell ref="B5:C5"/>
    <mergeCell ref="A6:I6"/>
    <mergeCell ref="B13:D13"/>
    <mergeCell ref="A14:I14"/>
    <mergeCell ref="B25:D25"/>
    <mergeCell ref="A26:I26"/>
    <mergeCell ref="B35:D35"/>
    <mergeCell ref="A36:I36"/>
    <mergeCell ref="A57:B57"/>
    <mergeCell ref="E59:I59"/>
    <mergeCell ref="A7:A13"/>
    <mergeCell ref="A15:A25"/>
    <mergeCell ref="A27:A35"/>
    <mergeCell ref="A37:A47"/>
    <mergeCell ref="A49:A54"/>
    <mergeCell ref="B7:B9"/>
    <mergeCell ref="B10:B12"/>
    <mergeCell ref="B16:B19"/>
    <mergeCell ref="B20:B24"/>
    <mergeCell ref="B27:B29"/>
    <mergeCell ref="B30:B32"/>
    <mergeCell ref="B37:B43"/>
    <mergeCell ref="B44:B46"/>
    <mergeCell ref="B49:B53"/>
    <mergeCell ref="C10:C12"/>
    <mergeCell ref="C27:C29"/>
    <mergeCell ref="C37:C4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18" sqref="D18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18" sqref="D18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2016-09-23T11:08:00Z</dcterms:created>
  <cp:lastPrinted>2019-06-12T08:17:00Z</cp:lastPrinted>
  <dcterms:modified xsi:type="dcterms:W3CDTF">2026-07-24T22:36:03Z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8DECE27F5A634F8E93069DC7EA789EBC_13</vt:lpwstr>
  </property>
  <property fmtid="{D5CDD505-2E9C-101B-9397-08002B2CF9AE}" pid="4" name="CalculationRule">
    <vt:i4>0</vt:i4>
  </property>
</Properties>
</file>